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https://railnetat-my.sharepoint.com/personal/tobias_boehmwalder_rne_eu/Documents/ecmt import sheets/"/>
    </mc:Choice>
  </mc:AlternateContent>
  <xr:revisionPtr revIDLastSave="103" documentId="13_ncr:1_{3AC8E029-11EA-4D7E-B4C7-BCC1F398E709}" xr6:coauthVersionLast="47" xr6:coauthVersionMax="47" xr10:uidLastSave="{B7190C4B-BBFE-4FA3-BBE2-6DF83361A6CC}"/>
  <bookViews>
    <workbookView xWindow="-120" yWindow="-120" windowWidth="29040" windowHeight="15840" xr2:uid="{00000000-000D-0000-FFFF-FFFF00000000}"/>
  </bookViews>
  <sheets>
    <sheet name="CNA" sheetId="1"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tc={1B4AD6DC-77B7-4188-AF4D-A859216B594C}</author>
    <author>tc={4823456F-5951-4524-89CF-B58A721C33FD}</author>
    <author>tc={F4718B28-BAF8-4BD3-B9A8-BC9D5F01B302}</author>
    <author>tc={556FEB46-77FE-40F9-BE4C-9FC95BD88B3F}</author>
    <author>tc={9CBF6F38-6992-4151-977C-205B2428D046}</author>
    <author>tc={48A0AA4E-9728-452E-89AC-FF2C64F0AB7F}</author>
    <author>tc={D9624DAF-1BA3-48BB-A4DE-87A7E823EF82}</author>
    <author>tc={4BE1091E-B088-4931-9D86-6C12C63DCB5D}</author>
    <author>tc={70C4AA81-8686-4DE0-9FDE-E7BAB094666F}</author>
    <author>tc={8CFB7265-3E82-4FA5-904A-D5C36CF49FC6}</author>
    <author>tc={E63F6404-07B1-41E6-8E7C-C5251FA9AD3D}</author>
    <author>tc={B34EBFAE-9A29-465E-87D9-E049DB699C42}</author>
    <author>tc={D3CD22AE-49D0-4B1D-A2CC-422DB865CE68}</author>
    <author>tc={6126FAB6-7ED0-4E58-BAFB-724803FC9E2F}</author>
    <author>tc={D706E776-02D5-44C4-A3FA-B124516F00D5}</author>
    <author>tc={23B99E28-0BF1-4C2C-8787-AEA3847A53C7}</author>
    <author>tc={F259B7E6-3E28-40C2-9E05-407D53BFB631}</author>
    <author>tc={77827C6A-111A-414B-9C5C-960B43ED1FDF}</author>
    <author>tc={BCB60CB6-ABE0-4BE6-843D-CCCA248F6D13}</author>
    <author>tc={E7653317-0F3A-4B6A-8108-FFBB855AB31A}</author>
    <author>tc={E3CD8B1E-39BF-4484-91A8-3E6E4BBC5A4F}</author>
    <author>tc={713856C4-B727-468D-805F-32FD961C4A3B}</author>
    <author>tc={79F3D73A-132A-4EA2-8B5D-6BA57B72C577}</author>
    <author>tc={156AE9AA-CD50-4C51-BADD-B90D71FF0E6D}</author>
    <author>tc={82A1BF57-CC0C-4D34-9538-04A8C419087E}</author>
    <author>tc={0B54808C-C919-45D3-9700-DDEEE1998C17}</author>
    <author>tc={F80C3C69-BC18-4751-8E29-0FCCD8ACB99F}</author>
    <author>tc={BFB084C1-815F-4459-9032-51AEB1D3B579}</author>
  </authors>
  <commentList>
    <comment ref="A1" authorId="0" shapeId="0" xr:uid="{1B4AD6DC-77B7-4188-AF4D-A859216B594C}">
      <text>
        <t>[Threaded comment]
Your version of Excel allows you to read this threaded comment; however, any edits to it will get removed if the file is opened in a newer version of Excel. Learn more: https://go.microsoft.com/fwlink/?linkid=870924
Comment:
    Optional - 
Any input in this field will be ignored</t>
      </text>
    </comment>
    <comment ref="B1" authorId="1" shapeId="0" xr:uid="{4823456F-5951-4524-89CF-B58A721C33FD}">
      <text>
        <t>[Threaded comment]
Your version of Excel allows you to read this threaded comment; however, any edits to it will get removed if the file is opened in a newer version of Excel. Learn more: https://go.microsoft.com/fwlink/?linkid=870924
Comment:
    Optional - 
Any input in this field will be ignored.
Object type will be implied by the import page in ECMT</t>
      </text>
    </comment>
    <comment ref="C1" authorId="2" shapeId="0" xr:uid="{F4718B28-BAF8-4BD3-B9A8-BC9D5F01B302}">
      <text>
        <t>[Threaded comment]
Your version of Excel allows you to read this threaded comment; however, any edits to it will get removed if the file is opened in a newer version of Excel. Learn more: https://go.microsoft.com/fwlink/?linkid=870924
Comment:
    Optional -
Any input in this field will be ignored.
Company is always set as the company of the importing user.
In cases where the leading applicant is not the importing one, the field "LeadRU" (P) shall be used</t>
      </text>
    </comment>
    <comment ref="D1" authorId="3" shapeId="0" xr:uid="{556FEB46-77FE-40F9-BE4C-9FC95BD88B3F}">
      <text>
        <t>[Threaded comment]
Your version of Excel allows you to read this threaded comment; however, any edits to it will get removed if the file is opened in a newer version of Excel. Learn more: https://go.microsoft.com/fwlink/?linkid=870924
Comment:
    Mandatory -
12 characters. Numbers (0-9), capital English letters (A-Z)</t>
      </text>
    </comment>
    <comment ref="F1" authorId="4" shapeId="0" xr:uid="{9CBF6F38-6992-4151-977C-205B2428D046}">
      <text>
        <t>[Threaded comment]
Your version of Excel allows you to read this threaded comment; however, any edits to it will get removed if the file is opened in a newer version of Excel. Learn more: https://go.microsoft.com/fwlink/?linkid=870924
Comment:
    Mandatory</t>
      </text>
    </comment>
    <comment ref="N1" authorId="5" shapeId="0" xr:uid="{48A0AA4E-9728-452E-89AC-FF2C64F0AB7F}">
      <text>
        <t>[Threaded comment]
Your version of Excel allows you to read this threaded comment; however, any edits to it will get removed if the file is opened in a newer version of Excel. Learn more: https://go.microsoft.com/fwlink/?linkid=870924
Comment:
    Mandatory - 
Can be text containing any characters. RNE recommend shorter Titles, because they will be more visible in charts.</t>
      </text>
    </comment>
    <comment ref="O1" authorId="6" shapeId="0" xr:uid="{D9624DAF-1BA3-48BB-A4DE-87A7E823EF82}">
      <text>
        <t>[Threaded comment]
Your version of Excel allows you to read this threaded comment; however, any edits to it will get removed if the file is opened in a newer version of Excel. Learn more: https://go.microsoft.com/fwlink/?linkid=870924
Comment:
    Optional.
Has to exist in ECMT.
(See menu "Variant Manager")</t>
      </text>
    </comment>
    <comment ref="P1" authorId="7" shapeId="0" xr:uid="{4BE1091E-B088-4931-9D86-6C12C63DCB5D}">
      <text>
        <t>[Threaded comment]
Your version of Excel allows you to read this threaded comment; however, any edits to it will get removed if the file is opened in a newer version of Excel. Learn more: https://go.microsoft.com/fwlink/?linkid=870924
Comment:
    Optional.
The UIC company code of the RU responsible for leading this CNA. The importing company does not always have to be the leading one, in these cases please use LeadRU.</t>
      </text>
    </comment>
    <comment ref="Q1" authorId="8" shapeId="0" xr:uid="{70C4AA81-8686-4DE0-9FDE-E7BAB094666F}">
      <text>
        <t>[Threaded comment]
Your version of Excel allows you to read this threaded comment; however, any edits to it will get removed if the file is opened in a newer version of Excel. Learn more: https://go.microsoft.com/fwlink/?linkid=870924
Comment:
    Not used for CNAs. This is a CMO field.</t>
      </text>
    </comment>
    <comment ref="R1" authorId="9" shapeId="0" xr:uid="{8CFB7265-3E82-4FA5-904A-D5C36CF49FC6}">
      <text>
        <t xml:space="preserve">[Threaded comment]
Your version of Excel allows you to read this threaded comment; however, any edits to it will get removed if the file is opened in a newer version of Excel. Learn more: https://go.microsoft.com/fwlink/?linkid=870924
Comment:
    Mandatory.
Capitalisation is not important
Allowed inputs: 
Freight
Passenger
Other
</t>
      </text>
    </comment>
    <comment ref="S1" authorId="10" shapeId="0" xr:uid="{E63F6404-07B1-41E6-8E7C-C5251FA9AD3D}">
      <text>
        <t>[Threaded comment]
Your version of Excel allows you to read this threaded comment; however, any edits to it will get removed if the file is opened in a newer version of Excel. Learn more: https://go.microsoft.com/fwlink/?linkid=870924
Comment:
    Optional.
Capitalisation is not important
Allowed inputs: 
High_speed
Long_Distance
Express_regional
Regional
Wagonload
Blocktrain
Combined_transport</t>
      </text>
    </comment>
    <comment ref="T1" authorId="11" shapeId="0" xr:uid="{B34EBFAE-9A29-465E-87D9-E049DB699C42}">
      <text>
        <t>[Threaded comment]
Your version of Excel allows you to read this threaded comment; however, any edits to it will get removed if the file is opened in a newer version of Excel. Learn more: https://go.microsoft.com/fwlink/?linkid=870924
Comment:
    Optional.
Capitalisation is not important
Allowed inputs: 
AT
RP
AH</t>
      </text>
    </comment>
    <comment ref="U1" authorId="12" shapeId="0" xr:uid="{D3CD22AE-49D0-4B1D-A2CC-422DB865CE68}">
      <text>
        <t>[Threaded comment]
Your version of Excel allows you to read this threaded comment; however, any edits to it will get removed if the file is opened in a newer version of Excel. Learn more: https://go.microsoft.com/fwlink/?linkid=870924
Comment:
    Mandatory.
Capitalisation is not important
Allowed inputs:
International
National</t>
      </text>
    </comment>
    <comment ref="Z1" authorId="13" shapeId="0" xr:uid="{6126FAB6-7ED0-4E58-BAFB-724803FC9E2F}">
      <text>
        <t xml:space="preserve">[Threaded comment]
Your version of Excel allows you to read this threaded comment; however, any edits to it will get removed if the file is opened in a newer version of Excel. Learn more: https://go.microsoft.com/fwlink/?linkid=870924
Comment:
    Mandatory.
The Country Code of the location's PLC Code. This can be found in the CRD Database or on RNE's GeoEditor platform.
</t>
      </text>
    </comment>
    <comment ref="AA1" authorId="14" shapeId="0" xr:uid="{D706E776-02D5-44C4-A3FA-B124516F00D5}">
      <text>
        <t>[Threaded comment]
Your version of Excel allows you to read this threaded comment; however, any edits to it will get removed if the file is opened in a newer version of Excel. Learn more: https://go.microsoft.com/fwlink/?linkid=870924
Comment:
    Mandatory.
These location codes (=PLC Codes) can be found in the CRD Database or on RNE's GeoEditor platform.
Please only provide the numbers, not also the country code.</t>
      </text>
    </comment>
    <comment ref="AB1" authorId="15" shapeId="0" xr:uid="{23B99E28-0BF1-4C2C-8787-AEA3847A53C7}">
      <text>
        <t>[Threaded comment]
Your version of Excel allows you to read this threaded comment; however, any edits to it will get removed if the file is opened in a newer version of Excel. Learn more: https://go.microsoft.com/fwlink/?linkid=870924
Comment:
    Optional.
Will be ignored in the import, as only the CountryCode + LocationPrimaryCode are needed.
This is purely visual for the importing user.</t>
      </text>
    </comment>
    <comment ref="BE1" authorId="16" shapeId="0" xr:uid="{F259B7E6-3E28-40C2-9E05-407D53BFB631}">
      <text>
        <t>[Threaded comment]
Your version of Excel allows you to read this threaded comment; however, any edits to it will get removed if the file is opened in a newer version of Excel. Learn more: https://go.microsoft.com/fwlink/?linkid=870924
Comment:
    Mandatory.
Please use a Date-Format in this field.
The date has to be within the timetable year specified in Column F.</t>
      </text>
    </comment>
    <comment ref="BF1" authorId="17" shapeId="0" xr:uid="{77827C6A-111A-414B-9C5C-960B43ED1FDF}">
      <text>
        <t>[Threaded comment]
Your version of Excel allows you to read this threaded comment; however, any edits to it will get removed if the file is opened in a newer version of Excel. Learn more: https://go.microsoft.com/fwlink/?linkid=870924
Comment:
    Mandatory.
Please use a Date-Format in this field.
The date has to be within the timetable year specified in Column F.</t>
      </text>
    </comment>
    <comment ref="BG1" authorId="18" shapeId="0" xr:uid="{BCB60CB6-ABE0-4BE6-843D-CCCA248F6D13}">
      <text>
        <t>[Threaded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t>
      </text>
    </comment>
    <comment ref="BH1" authorId="19" shapeId="0" xr:uid="{E7653317-0F3A-4B6A-8108-FFBB855AB31A}">
      <text>
        <t xml:space="preserve">[Threaded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
</t>
      </text>
    </comment>
    <comment ref="BI1" authorId="20" shapeId="0" xr:uid="{E3CD8B1E-39BF-4484-91A8-3E6E4BBC5A4F}">
      <text>
        <t xml:space="preserve">[Threaded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
</t>
      </text>
    </comment>
    <comment ref="BJ1" authorId="21" shapeId="0" xr:uid="{713856C4-B727-468D-805F-32FD961C4A3B}">
      <text>
        <t xml:space="preserve">[Threaded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
</t>
      </text>
    </comment>
    <comment ref="BK1" authorId="22" shapeId="0" xr:uid="{79F3D73A-132A-4EA2-8B5D-6BA57B72C577}">
      <text>
        <t>[Threaded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t>
      </text>
    </comment>
    <comment ref="BL1" authorId="23" shapeId="0" xr:uid="{156AE9AA-CD50-4C51-BADD-B90D71FF0E6D}">
      <text>
        <t>[Threaded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t>
      </text>
    </comment>
    <comment ref="BM1" authorId="24" shapeId="0" xr:uid="{82A1BF57-CC0C-4D34-9538-04A8C419087E}">
      <text>
        <t>[Threaded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t>
      </text>
    </comment>
    <comment ref="BN1" authorId="25" shapeId="0" xr:uid="{0B54808C-C919-45D3-9700-DDEEE1998C17}">
      <text>
        <t>[Threaded comment]
Your version of Excel allows you to read this threaded comment; however, any edits to it will get removed if the file is opened in a newer version of Excel. Learn more: https://go.microsoft.com/fwlink/?linkid=870924
Comment:
    Conditionally Mandatory.
Accepted Inputs:
Minute
Hourly
Daily
Weekly
Monthly
Annually
Either Circulation Days (BG-BM), TimeUnit and Frequency (BN-BO) or Bitmapdays (BP) has to be given.
If multiple are given, Bitmapdays is given priority. 
(Bitmapdays &gt; Weekdays &gt; Frequency)</t>
      </text>
    </comment>
    <comment ref="BO1" authorId="26" shapeId="0" xr:uid="{F80C3C69-BC18-4751-8E29-0FCCD8ACB99F}">
      <text>
        <t>[Threaded comment]
Your version of Excel allows you to read this threaded comment; however, any edits to it will get removed if the file is opened in a newer version of Excel. Learn more: https://go.microsoft.com/fwlink/?linkid=870924
Comment:
    Conditionally Mandatory.
Either Circulation Days (BG-BM), TimeUnit and Frequency (BN-BO) or Bitmapdays (BP) has to be given.
If multiple are given, Bitmapdays is given priority. 
(Bitmapdays &gt; Weekdays &gt; Frequency)</t>
      </text>
    </comment>
    <comment ref="BP1" authorId="27" shapeId="0" xr:uid="{BFB084C1-815F-4459-9032-51AEB1D3B579}">
      <text>
        <t>[Threaded comment]
Your version of Excel allows you to read this threaded comment; however, any edits to it will get removed if the file is opened in a newer version of Excel. Learn more: https://go.microsoft.com/fwlink/?linkid=870924
Comment:
    Conditionally Mandatory.
Accepted Input:
String of 1/0 the length of the validity period. Each character corresponds to a day of the period. 
Example:
If the validity period is a week (Mon-Sun), and the object is valid on Wednesday until Friday, BitmapDays would be "0011100".
Either Circulation Days (BG-BM), TimeUnit and Frequency (BN-BO) or Bitmapdays (BP) has to be given.
If multiple are given, Bitmapdays is given priority. 
(Bitmapdays &gt; Weekdays &gt; Frequency)</t>
      </text>
    </comment>
  </commentList>
</comments>
</file>

<file path=xl/sharedStrings.xml><?xml version="1.0" encoding="utf-8"?>
<sst xmlns="http://schemas.openxmlformats.org/spreadsheetml/2006/main" count="93" uniqueCount="83">
  <si>
    <t>ID</t>
  </si>
  <si>
    <t>ObjectType</t>
  </si>
  <si>
    <t>Company</t>
  </si>
  <si>
    <t>Core</t>
  </si>
  <si>
    <t>Variant</t>
  </si>
  <si>
    <t>TimetableYear</t>
  </si>
  <si>
    <t>RPTI_ObjectType</t>
  </si>
  <si>
    <t>RPTI_Company</t>
  </si>
  <si>
    <t>RPTI_Core</t>
  </si>
  <si>
    <t>RPTI_Variant</t>
  </si>
  <si>
    <t>RPTI_TimetableYear</t>
  </si>
  <si>
    <t>ReasonOfReference</t>
  </si>
  <si>
    <t>OTN</t>
  </si>
  <si>
    <t>Title</t>
  </si>
  <si>
    <t>CMVariant</t>
  </si>
  <si>
    <t>LeadRU</t>
  </si>
  <si>
    <t>CoordinatingIM</t>
  </si>
  <si>
    <t>TrainType</t>
  </si>
  <si>
    <t>TrafficType</t>
  </si>
  <si>
    <t>CapacityProductType</t>
  </si>
  <si>
    <t>Category</t>
  </si>
  <si>
    <t>StatusQuo</t>
  </si>
  <si>
    <t>TrafficContracted</t>
  </si>
  <si>
    <t>TypeOfContract</t>
  </si>
  <si>
    <t>MaxJourneyTime</t>
  </si>
  <si>
    <t>CountryCodeISO</t>
  </si>
  <si>
    <t>LocationPrimaryCode</t>
  </si>
  <si>
    <t>PrimaryLocationName</t>
  </si>
  <si>
    <t>TrainActivity</t>
  </si>
  <si>
    <t>ELA</t>
  </si>
  <si>
    <t>ELD</t>
  </si>
  <si>
    <t>ALA</t>
  </si>
  <si>
    <t>ALD</t>
  </si>
  <si>
    <t>LLA</t>
  </si>
  <si>
    <t>LLD</t>
  </si>
  <si>
    <t>DwellTime</t>
  </si>
  <si>
    <t>MaxJourneyTimeSection</t>
  </si>
  <si>
    <t>ResponsibleApplicant</t>
  </si>
  <si>
    <t>TrainWeight</t>
  </si>
  <si>
    <t>TrainLength</t>
  </si>
  <si>
    <t>TrainMaxSpeed</t>
  </si>
  <si>
    <t>PlannedSpeed</t>
  </si>
  <si>
    <t>Acceleration</t>
  </si>
  <si>
    <t>BrakeType</t>
  </si>
  <si>
    <t>BrakingRatio</t>
  </si>
  <si>
    <t>NumberOfLocos</t>
  </si>
  <si>
    <t>PushPullTrain</t>
  </si>
  <si>
    <t>RollingStockType</t>
  </si>
  <si>
    <t>ETCSOnBoard</t>
  </si>
  <si>
    <t>P1</t>
  </si>
  <si>
    <t>C1</t>
  </si>
  <si>
    <t>P2</t>
  </si>
  <si>
    <t>C2</t>
  </si>
  <si>
    <t>DangerousGoodsIncluded</t>
  </si>
  <si>
    <t>ExceptionalTransport</t>
  </si>
  <si>
    <t>TiltingFunction</t>
  </si>
  <si>
    <t>ValidFrom</t>
  </si>
  <si>
    <t>ValidTo</t>
  </si>
  <si>
    <t>Monday</t>
  </si>
  <si>
    <t>Tuesday</t>
  </si>
  <si>
    <t>Wednesday</t>
  </si>
  <si>
    <t>Thursday</t>
  </si>
  <si>
    <t>Friday</t>
  </si>
  <si>
    <t>Saturday</t>
  </si>
  <si>
    <t>Sunday</t>
  </si>
  <si>
    <t>TimeUnit</t>
  </si>
  <si>
    <t>Frequency</t>
  </si>
  <si>
    <t>BitmapDays</t>
  </si>
  <si>
    <t>Comment</t>
  </si>
  <si>
    <t>international</t>
  </si>
  <si>
    <t>wagonload-supply-driven</t>
  </si>
  <si>
    <t>03:00</t>
  </si>
  <si>
    <t>g</t>
  </si>
  <si>
    <t>AT</t>
  </si>
  <si>
    <t>13:00</t>
  </si>
  <si>
    <t>Klein Schönau</t>
  </si>
  <si>
    <t>Waldhausen</t>
  </si>
  <si>
    <t>Daily</t>
  </si>
  <si>
    <t>CNA import Template for TTY 2026</t>
  </si>
  <si>
    <t>blocktrain</t>
  </si>
  <si>
    <t>Passenger</t>
  </si>
  <si>
    <t>Blocktrain</t>
  </si>
  <si>
    <t>AKE9N62QLMSI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</si>
</sst>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rgb="FF000000"/>
      <name val="Calibri"/>
    </font>
    <font>
      <b/>
      <sz val="11"/>
      <color rgb="FF000000"/>
      <name val="Calibri"/>
      <family val="2"/>
    </font>
    <font>
      <sz val="11"/>
      <color rgb="FF000000"/>
      <name val="Calibri"/>
      <family val="2"/>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164" fontId="0" fillId="0" borderId="0" xfId="0" applyNumberFormat="1"/>
    <xf numFmtId="49" fontId="0" fillId="0" borderId="0" xfId="0" applyNumberFormat="1"/>
    <xf numFmtId="0" fontId="2"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obias Böhmwalder" id="{CFC2B423-6B20-4184-A19B-509727C72252}" userId="S::tobias.boehmwalder@rne.eu::79cba654-e50c-4593-916f-77e9648b374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3-10-10T07:22:23.56" personId="{CFC2B423-6B20-4184-A19B-509727C72252}" id="{1B4AD6DC-77B7-4188-AF4D-A859216B594C}">
    <text>Optional - 
Any input in this field will be ignored</text>
  </threadedComment>
  <threadedComment ref="B1" dT="2023-10-10T07:23:10.07" personId="{CFC2B423-6B20-4184-A19B-509727C72252}" id="{4823456F-5951-4524-89CF-B58A721C33FD}">
    <text>Optional - 
Any input in this field will be ignored.
Object type will be implied by the import page in ECMT</text>
  </threadedComment>
  <threadedComment ref="C1" dT="2023-10-10T07:24:29.17" personId="{CFC2B423-6B20-4184-A19B-509727C72252}" id="{F4718B28-BAF8-4BD3-B9A8-BC9D5F01B302}">
    <text>Optional -
Any input in this field will be ignored.
Company is always set as the company of the importing user.
In cases where the leading applicant is not the importing one, the field "LeadRU" (P) shall be used</text>
  </threadedComment>
  <threadedComment ref="D1" dT="2023-10-10T07:25:08.13" personId="{CFC2B423-6B20-4184-A19B-509727C72252}" id="{556FEB46-77FE-40F9-BE4C-9FC95BD88B3F}">
    <text>Mandatory -
12 characters. Numbers (0-9), capital English letters (A-Z)</text>
  </threadedComment>
  <threadedComment ref="F1" dT="2023-10-10T07:37:02.60" personId="{CFC2B423-6B20-4184-A19B-509727C72252}" id="{9CBF6F38-6992-4151-977C-205B2428D046}">
    <text>Mandatory</text>
  </threadedComment>
  <threadedComment ref="N1" dT="2023-10-10T07:39:45.87" personId="{CFC2B423-6B20-4184-A19B-509727C72252}" id="{48A0AA4E-9728-452E-89AC-FF2C64F0AB7F}">
    <text>Mandatory - 
Can be text containing any characters. RNE recommend shorter Titles, because they will be more visible in charts.</text>
  </threadedComment>
  <threadedComment ref="O1" dT="2023-10-10T07:40:11.34" personId="{CFC2B423-6B20-4184-A19B-509727C72252}" id="{D9624DAF-1BA3-48BB-A4DE-87A7E823EF82}">
    <text>Optional.
Has to exist in ECMT.
(See menu "Variant Manager")</text>
  </threadedComment>
  <threadedComment ref="P1" dT="2023-10-10T07:41:14.89" personId="{CFC2B423-6B20-4184-A19B-509727C72252}" id="{4BE1091E-B088-4931-9D86-6C12C63DCB5D}">
    <text>Optional.
The UIC company code of the RU responsible for leading this CNA. The importing company does not always have to be the leading one, in these cases please use LeadRU.</text>
  </threadedComment>
  <threadedComment ref="Q1" dT="2023-10-10T07:41:41.98" personId="{CFC2B423-6B20-4184-A19B-509727C72252}" id="{70C4AA81-8686-4DE0-9FDE-E7BAB094666F}">
    <text>Not used for CNAs. This is a CMO field.</text>
  </threadedComment>
  <threadedComment ref="R1" dT="2023-10-10T07:42:32.31" personId="{CFC2B423-6B20-4184-A19B-509727C72252}" id="{8CFB7265-3E82-4FA5-904A-D5C36CF49FC6}">
    <text xml:space="preserve">Mandatory.
Capitalisation is not important
Allowed inputs: 
Freight
Passenger
Other
</text>
  </threadedComment>
  <threadedComment ref="S1" dT="2023-10-10T07:42:57.59" personId="{CFC2B423-6B20-4184-A19B-509727C72252}" id="{E63F6404-07B1-41E6-8E7C-C5251FA9AD3D}">
    <text>Optional.
Capitalisation is not important
Allowed inputs: 
High_speed
Long_Distance
Express_regional
Regional
Wagonload
Blocktrain
Combined_transport</text>
  </threadedComment>
  <threadedComment ref="T1" dT="2023-10-10T07:48:56.03" personId="{CFC2B423-6B20-4184-A19B-509727C72252}" id="{B34EBFAE-9A29-465E-87D9-E049DB699C42}">
    <text>Optional.
Capitalisation is not important
Allowed inputs: 
AT
RP
AH</text>
  </threadedComment>
  <threadedComment ref="U1" dT="2023-10-10T07:49:37.13" personId="{CFC2B423-6B20-4184-A19B-509727C72252}" id="{D3CD22AE-49D0-4B1D-A2CC-422DB865CE68}">
    <text>Mandatory.
Capitalisation is not important
Allowed inputs:
International
National</text>
  </threadedComment>
  <threadedComment ref="Z1" dT="2023-10-10T07:53:51.67" personId="{CFC2B423-6B20-4184-A19B-509727C72252}" id="{6126FAB6-7ED0-4E58-BAFB-724803FC9E2F}">
    <text xml:space="preserve">Mandatory.
The Country Code of the location's PLC Code. This can be found in the CRD Database or on RNE's GeoEditor platform.
</text>
  </threadedComment>
  <threadedComment ref="AA1" dT="2023-10-10T07:53:03.02" personId="{CFC2B423-6B20-4184-A19B-509727C72252}" id="{D706E776-02D5-44C4-A3FA-B124516F00D5}">
    <text>Mandatory.
These location codes (=PLC Codes) can be found in the CRD Database or on RNE's GeoEditor platform.
Please only provide the numbers, not also the country code.</text>
  </threadedComment>
  <threadedComment ref="AB1" dT="2023-10-10T07:54:58.84" personId="{CFC2B423-6B20-4184-A19B-509727C72252}" id="{23B99E28-0BF1-4C2C-8787-AEA3847A53C7}">
    <text>Optional.
Will be ignored in the import, as only the CountryCode + LocationPrimaryCode are needed.
This is purely visual for the importing user.</text>
  </threadedComment>
  <threadedComment ref="BE1" dT="2023-10-10T07:55:53.24" personId="{CFC2B423-6B20-4184-A19B-509727C72252}" id="{F259B7E6-3E28-40C2-9E05-407D53BFB631}">
    <text>Mandatory.
Please use a Date-Format in this field.
The date has to be within the timetable year specified in Column F.</text>
  </threadedComment>
  <threadedComment ref="BF1" dT="2023-10-10T07:56:12.00" personId="{CFC2B423-6B20-4184-A19B-509727C72252}" id="{77827C6A-111A-414B-9C5C-960B43ED1FDF}">
    <text>Mandatory.
Please use a Date-Format in this field.
The date has to be within the timetable year specified in Column F.</text>
  </threadedComment>
  <threadedComment ref="BG1" dT="2023-10-10T07:58:11.97" personId="{CFC2B423-6B20-4184-A19B-509727C72252}" id="{BCB60CB6-ABE0-4BE6-843D-CCCA248F6D13}">
    <text>Conditionally Mandatory.
Either Circulation Days (BG-BM), TimeUnit and Frequency (BN-BO) or Bitmapdays (BP) has to be given.
If multiple are given, Bitmapdays is given priority. 
(Bitmapdays &gt; Weekdays &gt; Frequency)</text>
  </threadedComment>
  <threadedComment ref="BH1" dT="2023-10-10T07:58:42.70" personId="{CFC2B423-6B20-4184-A19B-509727C72252}" id="{E7653317-0F3A-4B6A-8108-FFBB855AB31A}">
    <text xml:space="preserve">Conditionally Mandatory.
Either Circulation Days (BG-BM), TimeUnit and Frequency (BN-BO) or Bitmapdays (BP) has to be given.
If multiple are given, Bitmapdays is given priority. 
(Bitmapdays &gt; Weekdays &gt; Frequency)
</text>
  </threadedComment>
  <threadedComment ref="BI1" dT="2023-10-10T07:58:45.87" personId="{CFC2B423-6B20-4184-A19B-509727C72252}" id="{E3CD8B1E-39BF-4484-91A8-3E6E4BBC5A4F}">
    <text xml:space="preserve">Conditionally Mandatory.
Either Circulation Days (BG-BM), TimeUnit and Frequency (BN-BO) or Bitmapdays (BP) has to be given.
If multiple are given, Bitmapdays is given priority. 
(Bitmapdays &gt; Weekdays &gt; Frequency)
</text>
  </threadedComment>
  <threadedComment ref="BJ1" dT="2023-10-10T07:58:49.70" personId="{CFC2B423-6B20-4184-A19B-509727C72252}" id="{713856C4-B727-468D-805F-32FD961C4A3B}">
    <text xml:space="preserve">Conditionally Mandatory.
Either Circulation Days (BG-BM), TimeUnit and Frequency (BN-BO) or Bitmapdays (BP) has to be given.
If multiple are given, Bitmapdays is given priority. 
(Bitmapdays &gt; Weekdays &gt; Frequency)
</text>
  </threadedComment>
  <threadedComment ref="BK1" dT="2023-10-10T07:58:54.11" personId="{CFC2B423-6B20-4184-A19B-509727C72252}" id="{79F3D73A-132A-4EA2-8B5D-6BA57B72C577}">
    <text>Conditionally Mandatory.
Either Circulation Days (BG-BM), TimeUnit and Frequency (BN-BO) or Bitmapdays (BP) has to be given.
If multiple are given, Bitmapdays is given priority. 
(Bitmapdays &gt; Weekdays &gt; Frequency)</text>
  </threadedComment>
  <threadedComment ref="BL1" dT="2023-10-10T07:58:57.76" personId="{CFC2B423-6B20-4184-A19B-509727C72252}" id="{156AE9AA-CD50-4C51-BADD-B90D71FF0E6D}">
    <text>Conditionally Mandatory.
Either Circulation Days (BG-BM), TimeUnit and Frequency (BN-BO) or Bitmapdays (BP) has to be given.
If multiple are given, Bitmapdays is given priority. 
(Bitmapdays &gt; Weekdays &gt; Frequency)</text>
  </threadedComment>
  <threadedComment ref="BM1" dT="2023-10-10T07:59:01.65" personId="{CFC2B423-6B20-4184-A19B-509727C72252}" id="{82A1BF57-CC0C-4D34-9538-04A8C419087E}">
    <text>Conditionally Mandatory.
Either Circulation Days (BG-BM), TimeUnit and Frequency (BN-BO) or Bitmapdays (BP) has to be given.
If multiple are given, Bitmapdays is given priority. 
(Bitmapdays &gt; Weekdays &gt; Frequency)</text>
  </threadedComment>
  <threadedComment ref="BN1" dT="2023-10-10T07:59:05.87" personId="{CFC2B423-6B20-4184-A19B-509727C72252}" id="{0B54808C-C919-45D3-9700-DDEEE1998C17}">
    <text>Conditionally Mandatory.
Accepted Inputs:
Minute
Hourly
Daily
Weekly
Monthly
Annually
Either Circulation Days (BG-BM), TimeUnit and Frequency (BN-BO) or Bitmapdays (BP) has to be given.
If multiple are given, Bitmapdays is given priority. 
(Bitmapdays &gt; Weekdays &gt; Frequency)</text>
  </threadedComment>
  <threadedComment ref="BO1" dT="2023-10-10T07:59:08.73" personId="{CFC2B423-6B20-4184-A19B-509727C72252}" id="{F80C3C69-BC18-4751-8E29-0FCCD8ACB99F}">
    <text>Conditionally Mandatory.
Either Circulation Days (BG-BM), TimeUnit and Frequency (BN-BO) or Bitmapdays (BP) has to be given.
If multiple are given, Bitmapdays is given priority. 
(Bitmapdays &gt; Weekdays &gt; Frequency)</text>
  </threadedComment>
  <threadedComment ref="BP1" dT="2023-10-10T07:59:11.94" personId="{CFC2B423-6B20-4184-A19B-509727C72252}" id="{BFB084C1-815F-4459-9032-51AEB1D3B579}">
    <text>Conditionally Mandatory.
Accepted Input:
String of 1/0 the length of the validity period. Each character corresponds to a day of the period. 
Example:
If the validity period is a week (Mon-Sun), and the object is valid on Wednesday until Friday, BitmapDays would be "0011100".
Either Circulation Days (BG-BM), TimeUnit and Frequency (BN-BO) or Bitmapdays (BP) has to be given.
If multiple are given, Bitmapdays is given priority. 
(Bitmapdays &gt; Weekdays &gt; Frequency)</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4"/>
  <sheetViews>
    <sheetView tabSelected="1" workbookViewId="0">
      <selection activeCell="F4" sqref="F4"/>
    </sheetView>
  </sheetViews>
  <sheetFormatPr defaultRowHeight="15" x14ac:dyDescent="0.25"/>
  <cols>
    <col min="1" max="1" width="14.28515625" customWidth="1"/>
    <col min="2" max="2" width="11.140625" bestFit="1" customWidth="1"/>
    <col min="3" max="3" width="9.28515625" bestFit="1" customWidth="1"/>
    <col min="4" max="4" width="14.140625" bestFit="1" customWidth="1"/>
    <col min="5" max="5" width="7.42578125" bestFit="1" customWidth="1"/>
    <col min="6" max="6" width="14.140625" bestFit="1" customWidth="1"/>
    <col min="7" max="7" width="16.140625" bestFit="1" customWidth="1"/>
    <col min="8" max="8" width="14.28515625" bestFit="1" customWidth="1"/>
    <col min="9" max="9" width="10" bestFit="1" customWidth="1"/>
    <col min="10" max="10" width="12.28515625" bestFit="1" customWidth="1"/>
    <col min="11" max="11" width="19.140625" bestFit="1" customWidth="1"/>
    <col min="12" max="12" width="19" bestFit="1" customWidth="1"/>
    <col min="13" max="13" width="6" bestFit="1" customWidth="1"/>
    <col min="14" max="14" width="31.7109375" bestFit="1" customWidth="1"/>
    <col min="15" max="15" width="10.42578125" bestFit="1" customWidth="1"/>
    <col min="16" max="16" width="7.7109375" bestFit="1" customWidth="1"/>
    <col min="17" max="17" width="15" bestFit="1" customWidth="1"/>
    <col min="18" max="18" width="9.7109375" bestFit="1" customWidth="1"/>
    <col min="19" max="19" width="10.85546875" bestFit="1" customWidth="1"/>
    <col min="20" max="20" width="19.85546875" bestFit="1" customWidth="1"/>
    <col min="21" max="21" width="12.5703125" bestFit="1" customWidth="1"/>
    <col min="22" max="22" width="10.140625" bestFit="1" customWidth="1"/>
    <col min="23" max="23" width="16.42578125" bestFit="1" customWidth="1"/>
    <col min="24" max="24" width="24.140625" bestFit="1" customWidth="1"/>
    <col min="25" max="25" width="16.42578125" bestFit="1" customWidth="1"/>
    <col min="26" max="26" width="15.7109375" bestFit="1" customWidth="1"/>
    <col min="27" max="27" width="20.140625" bestFit="1" customWidth="1"/>
    <col min="28" max="28" width="20.85546875" bestFit="1" customWidth="1"/>
    <col min="29" max="29" width="12.140625" bestFit="1" customWidth="1"/>
    <col min="30" max="30" width="4.140625" bestFit="1" customWidth="1"/>
    <col min="31" max="31" width="5.5703125" bestFit="1" customWidth="1"/>
    <col min="32" max="33" width="4.42578125" bestFit="1" customWidth="1"/>
    <col min="34" max="34" width="5.5703125" bestFit="1" customWidth="1"/>
    <col min="35" max="35" width="4" bestFit="1" customWidth="1"/>
    <col min="36" max="36" width="10.5703125" bestFit="1" customWidth="1"/>
    <col min="37" max="37" width="23.28515625" bestFit="1" customWidth="1"/>
    <col min="38" max="38" width="20.5703125" bestFit="1" customWidth="1"/>
    <col min="39" max="39" width="12" bestFit="1" customWidth="1"/>
    <col min="40" max="40" width="11.42578125" bestFit="1" customWidth="1"/>
    <col min="41" max="41" width="15" bestFit="1" customWidth="1"/>
    <col min="42" max="42" width="14" bestFit="1" customWidth="1"/>
    <col min="43" max="43" width="12.140625" bestFit="1" customWidth="1"/>
    <col min="44" max="44" width="10.28515625" bestFit="1" customWidth="1"/>
    <col min="45" max="45" width="12.140625" bestFit="1" customWidth="1"/>
    <col min="46" max="46" width="15.42578125" bestFit="1" customWidth="1"/>
    <col min="47" max="47" width="13.28515625" bestFit="1" customWidth="1"/>
    <col min="48" max="48" width="16.28515625" bestFit="1" customWidth="1"/>
    <col min="49" max="49" width="12.85546875" bestFit="1" customWidth="1"/>
    <col min="50" max="53" width="3.140625" bestFit="1" customWidth="1"/>
    <col min="54" max="54" width="24.28515625" bestFit="1" customWidth="1"/>
    <col min="55" max="55" width="20" bestFit="1" customWidth="1"/>
    <col min="56" max="56" width="14.42578125" bestFit="1" customWidth="1"/>
    <col min="57" max="58" width="10.42578125" bestFit="1" customWidth="1"/>
    <col min="59" max="60" width="8.28515625" bestFit="1" customWidth="1"/>
    <col min="61" max="61" width="11.5703125" bestFit="1" customWidth="1"/>
    <col min="62" max="62" width="9" bestFit="1" customWidth="1"/>
    <col min="63" max="63" width="6.42578125" bestFit="1" customWidth="1"/>
    <col min="64" max="64" width="8.7109375" bestFit="1" customWidth="1"/>
    <col min="65" max="65" width="7.42578125" bestFit="1" customWidth="1"/>
    <col min="66" max="66" width="9.28515625" bestFit="1" customWidth="1"/>
    <col min="67" max="67" width="10.28515625" bestFit="1" customWidth="1"/>
    <col min="68" max="68" width="11.42578125" bestFit="1" customWidth="1"/>
    <col min="69" max="69" width="9.7109375" bestFit="1" customWidth="1"/>
  </cols>
  <sheetData>
    <row r="1" spans="1:69"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row>
    <row r="2" spans="1:69" x14ac:dyDescent="0.25">
      <c r="C2" s="3"/>
      <c r="D2" s="4" t="s">
        <v>82</v>
      </c>
      <c r="E2">
        <v>0</v>
      </c>
      <c r="F2">
        <v>2026</v>
      </c>
      <c r="M2">
        <v>41400</v>
      </c>
      <c r="N2" s="4" t="s">
        <v>78</v>
      </c>
      <c r="P2">
        <v>2179</v>
      </c>
      <c r="R2" t="s">
        <v>80</v>
      </c>
      <c r="S2" t="s">
        <v>81</v>
      </c>
      <c r="T2" t="s">
        <v>73</v>
      </c>
      <c r="U2" t="s">
        <v>69</v>
      </c>
      <c r="W2">
        <v>1</v>
      </c>
      <c r="X2" t="s">
        <v>70</v>
      </c>
      <c r="Z2" t="s">
        <v>73</v>
      </c>
      <c r="AA2">
        <v>2581</v>
      </c>
      <c r="AB2" t="s">
        <v>75</v>
      </c>
      <c r="AE2" t="s">
        <v>71</v>
      </c>
      <c r="AJ2">
        <v>0</v>
      </c>
      <c r="AL2">
        <v>0</v>
      </c>
      <c r="AM2">
        <v>1040</v>
      </c>
      <c r="AN2">
        <v>500</v>
      </c>
      <c r="AO2">
        <v>100</v>
      </c>
      <c r="AQ2">
        <v>0</v>
      </c>
      <c r="AR2" t="s">
        <v>72</v>
      </c>
      <c r="AS2">
        <v>69</v>
      </c>
      <c r="AT2">
        <v>1</v>
      </c>
      <c r="AU2">
        <v>0</v>
      </c>
      <c r="AW2">
        <v>1</v>
      </c>
      <c r="AX2">
        <v>0</v>
      </c>
      <c r="AY2">
        <v>0</v>
      </c>
      <c r="AZ2">
        <v>0</v>
      </c>
      <c r="BA2">
        <v>0</v>
      </c>
      <c r="BB2">
        <v>0</v>
      </c>
      <c r="BC2">
        <v>0</v>
      </c>
      <c r="BD2">
        <v>0</v>
      </c>
      <c r="BE2" s="2">
        <v>46084</v>
      </c>
      <c r="BF2" s="2">
        <v>46116</v>
      </c>
      <c r="BN2" s="4" t="s">
        <v>77</v>
      </c>
      <c r="BO2">
        <v>1</v>
      </c>
    </row>
    <row r="3" spans="1:69" x14ac:dyDescent="0.25">
      <c r="C3" s="3"/>
      <c r="D3" s="4" t="s">
        <v>82</v>
      </c>
      <c r="E3">
        <v>0</v>
      </c>
      <c r="F3">
        <v>2026</v>
      </c>
      <c r="M3">
        <v>41401</v>
      </c>
      <c r="N3" s="4" t="s">
        <v>78</v>
      </c>
      <c r="P3">
        <v>2179</v>
      </c>
      <c r="R3" t="s">
        <v>80</v>
      </c>
      <c r="S3" t="s">
        <v>79</v>
      </c>
      <c r="T3" t="s">
        <v>73</v>
      </c>
      <c r="U3" t="s">
        <v>69</v>
      </c>
      <c r="W3">
        <v>1</v>
      </c>
      <c r="X3" t="s">
        <v>70</v>
      </c>
      <c r="Z3" t="s">
        <v>73</v>
      </c>
      <c r="AA3">
        <v>2579</v>
      </c>
      <c r="AB3" t="s">
        <v>76</v>
      </c>
      <c r="AH3" t="s">
        <v>74</v>
      </c>
      <c r="AJ3">
        <v>0</v>
      </c>
      <c r="AL3">
        <v>0</v>
      </c>
      <c r="AM3">
        <v>1040</v>
      </c>
      <c r="AN3">
        <v>500</v>
      </c>
      <c r="AO3">
        <v>100</v>
      </c>
      <c r="AQ3">
        <v>0</v>
      </c>
      <c r="AR3" t="s">
        <v>72</v>
      </c>
      <c r="AS3">
        <v>69</v>
      </c>
      <c r="AT3">
        <v>1</v>
      </c>
      <c r="AU3">
        <v>0</v>
      </c>
      <c r="AW3">
        <v>1</v>
      </c>
      <c r="AX3">
        <v>0</v>
      </c>
      <c r="AY3">
        <v>0</v>
      </c>
      <c r="AZ3">
        <v>0</v>
      </c>
      <c r="BA3">
        <v>0</v>
      </c>
      <c r="BB3">
        <v>0</v>
      </c>
      <c r="BC3">
        <v>0</v>
      </c>
      <c r="BD3">
        <v>0</v>
      </c>
      <c r="BE3" s="2">
        <v>46084</v>
      </c>
      <c r="BF3" s="2">
        <v>46116</v>
      </c>
      <c r="BN3" s="4" t="s">
        <v>77</v>
      </c>
      <c r="BO3">
        <v>1</v>
      </c>
    </row>
    <row r="4" spans="1:69" x14ac:dyDescent="0.25">
      <c r="D4" s="4"/>
    </row>
  </sheetData>
  <sheetProtection formatCells="0" formatColumns="0" formatRows="0" insertColumns="0" insertRows="0" insertHyperlinks="0" deleteColumns="0" deleteRows="0" sort="0" autoFilter="0" pivotTables="0"/>
  <dataValidations count="5">
    <dataValidation type="list" allowBlank="1" showInputMessage="1" showErrorMessage="1" sqref="R2:R3" xr:uid="{EFDD2F85-E95C-4083-8142-629832F6BFAD}">
      <formula1>"Freight, Passenger, Other"</formula1>
    </dataValidation>
    <dataValidation type="list" allowBlank="1" showInputMessage="1" showErrorMessage="1" sqref="S2:S3" xr:uid="{7AE97289-9C67-4E35-A29F-D0EA1CCA4A49}">
      <formula1>"High_speed, Long_Distance, Express_regional, Regional, Wagonload, Blocktrain, Combined_transport"</formula1>
    </dataValidation>
    <dataValidation type="list" allowBlank="1" showInputMessage="1" showErrorMessage="1" sqref="T2:T3" xr:uid="{195FE22B-4458-46C0-A263-BBB59DC19BED}">
      <formula1>"AT, RP, AH"</formula1>
    </dataValidation>
    <dataValidation type="list" allowBlank="1" showInputMessage="1" showErrorMessage="1" sqref="U2:U3" xr:uid="{81D975B7-A118-42CC-B73D-A9FD5D360127}">
      <formula1>"National, International"</formula1>
    </dataValidation>
    <dataValidation type="list" allowBlank="1" showInputMessage="1" showErrorMessage="1" sqref="BN2:BN3" xr:uid="{26155D39-6EE6-4F35-B7ED-B58C81EDD7D7}">
      <formula1>"minute, hourly, daily, weekly, monthly, annually"</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CNA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Tobias Böhmwalder</cp:lastModifiedBy>
  <dcterms:created xsi:type="dcterms:W3CDTF">2022-11-10T12:14:14Z</dcterms:created>
  <dcterms:modified xsi:type="dcterms:W3CDTF">2023-10-10T14:01:37Z</dcterms:modified>
  <cp:category/>
</cp:coreProperties>
</file>